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7755"/>
  </bookViews>
  <sheets>
    <sheet name="Widget_54fa6af4-cbb5-4d85-b64f-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B8" i="1"/>
  <c r="C8" i="1"/>
  <c r="A9" i="1"/>
  <c r="B9" i="1"/>
  <c r="C9" i="1"/>
  <c r="A10" i="1"/>
  <c r="B10" i="1"/>
  <c r="C10" i="1"/>
  <c r="A11" i="1"/>
  <c r="B11" i="1"/>
  <c r="C11" i="1"/>
  <c r="A12" i="1"/>
  <c r="B12" i="1"/>
  <c r="C12" i="1"/>
</calcChain>
</file>

<file path=xl/sharedStrings.xml><?xml version="1.0" encoding="utf-8"?>
<sst xmlns="http://schemas.openxmlformats.org/spreadsheetml/2006/main" count="20" uniqueCount="12">
  <si>
    <t>Question</t>
  </si>
  <si>
    <t>1-Not at all familiar</t>
  </si>
  <si>
    <t>6-Very familiar</t>
  </si>
  <si>
    <t>Total</t>
  </si>
  <si>
    <t>Northern Kentucky University</t>
  </si>
  <si>
    <t>University of Cincinnati</t>
  </si>
  <si>
    <t>Xavier University</t>
  </si>
  <si>
    <t>Miami University</t>
  </si>
  <si>
    <t>Familiarity</t>
  </si>
  <si>
    <t>1-Poor</t>
  </si>
  <si>
    <t>6-Excellent</t>
  </si>
  <si>
    <t>Overall impression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</si>
</sst>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18" fillId="0" borderId="0" xfId="0" applyFont="1"/>
    <xf numFmtId="0" fontId="19" fillId="35" borderId="10" xfId="0" applyFont="1" applyFill="1" applyBorder="1"/>
    <xf numFmtId="10" fontId="19" fillId="35" borderId="10" xfId="0" applyNumberFormat="1" applyFont="1" applyFill="1" applyBorder="1"/>
    <xf numFmtId="10" fontId="19" fillId="0" borderId="0" xfId="0" applyNumberFormat="1" applyFont="1"/>
    <xf numFmtId="0" fontId="19" fillId="36" borderId="10" xfId="0" applyFont="1" applyFill="1" applyBorder="1"/>
    <xf numFmtId="10" fontId="19" fillId="36" borderId="10" xfId="0" applyNumberFormat="1" applyFont="1" applyFill="1" applyBorder="1"/>
    <xf numFmtId="10" fontId="19" fillId="36" borderId="10" xfId="42" applyNumberFormat="1" applyFont="1" applyFill="1" applyBorder="1"/>
    <xf numFmtId="0" fontId="18" fillId="34" borderId="10" xfId="0" applyFont="1" applyFill="1" applyBorder="1"/>
    <xf numFmtId="0" fontId="18" fillId="33" borderId="10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Perceptions of Universities: Familiarity Vs Overall Impression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'Widget_54fa6af4-cbb5-4d85-b64f-'!$A$9</c:f>
              <c:strCache>
                <c:ptCount val="1"/>
                <c:pt idx="0">
                  <c:v>Northern Kentucky University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'Widget_54fa6af4-cbb5-4d85-b64f-'!$B$1:$N$8</c:f>
              <c:multiLvlStrCache>
                <c:ptCount val="7"/>
                <c:lvl>
                  <c:pt idx="0">
                    <c:v>1-Poor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6-Excellent</c:v>
                  </c:pt>
                  <c:pt idx="6">
                    <c:v>Total</c:v>
                  </c:pt>
                </c:lvl>
                <c:lvl>
                  <c:pt idx="0">
                    <c:v>11.56%</c:v>
                  </c:pt>
                  <c:pt idx="1">
                    <c:v>10.79%</c:v>
                  </c:pt>
                  <c:pt idx="2">
                    <c:v>18.11%</c:v>
                  </c:pt>
                  <c:pt idx="3">
                    <c:v>17.15%</c:v>
                  </c:pt>
                  <c:pt idx="4">
                    <c:v>19.08%</c:v>
                  </c:pt>
                  <c:pt idx="5">
                    <c:v>23.31%</c:v>
                  </c:pt>
                  <c:pt idx="6">
                    <c:v>519</c:v>
                  </c:pt>
                </c:lvl>
                <c:lvl>
                  <c:pt idx="0">
                    <c:v>9.06%</c:v>
                  </c:pt>
                  <c:pt idx="1">
                    <c:v>8.09%</c:v>
                  </c:pt>
                  <c:pt idx="2">
                    <c:v>16.38%</c:v>
                  </c:pt>
                  <c:pt idx="3">
                    <c:v>18.11%</c:v>
                  </c:pt>
                  <c:pt idx="4">
                    <c:v>21.00%</c:v>
                  </c:pt>
                  <c:pt idx="5">
                    <c:v>27.36%</c:v>
                  </c:pt>
                  <c:pt idx="6">
                    <c:v>519</c:v>
                  </c:pt>
                </c:lvl>
                <c:lvl>
                  <c:pt idx="0">
                    <c:v>5.01%</c:v>
                  </c:pt>
                  <c:pt idx="1">
                    <c:v>4.24%</c:v>
                  </c:pt>
                  <c:pt idx="2">
                    <c:v>10.40%</c:v>
                  </c:pt>
                  <c:pt idx="3">
                    <c:v>17.73%</c:v>
                  </c:pt>
                  <c:pt idx="4">
                    <c:v>19.85%</c:v>
                  </c:pt>
                  <c:pt idx="5">
                    <c:v>42.77%</c:v>
                  </c:pt>
                  <c:pt idx="6">
                    <c:v>519</c:v>
                  </c:pt>
                </c:lvl>
                <c:lvl>
                  <c:pt idx="0">
                    <c:v>12.72%</c:v>
                  </c:pt>
                  <c:pt idx="1">
                    <c:v>8.86%</c:v>
                  </c:pt>
                  <c:pt idx="2">
                    <c:v>15.80%</c:v>
                  </c:pt>
                  <c:pt idx="3">
                    <c:v>19.46%</c:v>
                  </c:pt>
                  <c:pt idx="4">
                    <c:v>16.18%</c:v>
                  </c:pt>
                  <c:pt idx="5">
                    <c:v>26.97%</c:v>
                  </c:pt>
                  <c:pt idx="6">
                    <c:v>519</c:v>
                  </c:pt>
                </c:lvl>
                <c:lvl>
                  <c:pt idx="0">
                    <c:v>1-Not at all familiar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6-Very familiar</c:v>
                  </c:pt>
                  <c:pt idx="6">
                    <c:v>Total</c:v>
                  </c:pt>
                </c:lvl>
              </c:multiLvlStrCache>
            </c:multiLvlStrRef>
          </c:cat>
          <c:val>
            <c:numRef>
              <c:f>'Widget_54fa6af4-cbb5-4d85-b64f-'!$B$9:$N$9</c:f>
              <c:numCache>
                <c:formatCode>0.00%</c:formatCode>
                <c:ptCount val="7"/>
                <c:pt idx="0">
                  <c:v>4.0500000000000001E-2</c:v>
                </c:pt>
                <c:pt idx="1">
                  <c:v>4.24E-2</c:v>
                </c:pt>
                <c:pt idx="2">
                  <c:v>0.20810000000000001</c:v>
                </c:pt>
                <c:pt idx="3">
                  <c:v>0.29480000000000001</c:v>
                </c:pt>
                <c:pt idx="4">
                  <c:v>0.24279999999999999</c:v>
                </c:pt>
                <c:pt idx="5">
                  <c:v>0.17150000000000001</c:v>
                </c:pt>
                <c:pt idx="6" formatCode="General">
                  <c:v>519</c:v>
                </c:pt>
              </c:numCache>
            </c:numRef>
          </c:val>
        </c:ser>
        <c:ser>
          <c:idx val="1"/>
          <c:order val="1"/>
          <c:tx>
            <c:strRef>
              <c:f>'Widget_54fa6af4-cbb5-4d85-b64f-'!$A$10</c:f>
              <c:strCache>
                <c:ptCount val="1"/>
                <c:pt idx="0">
                  <c:v>University of Cincinnati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'Widget_54fa6af4-cbb5-4d85-b64f-'!$B$1:$N$8</c:f>
              <c:multiLvlStrCache>
                <c:ptCount val="7"/>
                <c:lvl>
                  <c:pt idx="0">
                    <c:v>1-Poor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6-Excellent</c:v>
                  </c:pt>
                  <c:pt idx="6">
                    <c:v>Total</c:v>
                  </c:pt>
                </c:lvl>
                <c:lvl>
                  <c:pt idx="0">
                    <c:v>11.56%</c:v>
                  </c:pt>
                  <c:pt idx="1">
                    <c:v>10.79%</c:v>
                  </c:pt>
                  <c:pt idx="2">
                    <c:v>18.11%</c:v>
                  </c:pt>
                  <c:pt idx="3">
                    <c:v>17.15%</c:v>
                  </c:pt>
                  <c:pt idx="4">
                    <c:v>19.08%</c:v>
                  </c:pt>
                  <c:pt idx="5">
                    <c:v>23.31%</c:v>
                  </c:pt>
                  <c:pt idx="6">
                    <c:v>519</c:v>
                  </c:pt>
                </c:lvl>
                <c:lvl>
                  <c:pt idx="0">
                    <c:v>9.06%</c:v>
                  </c:pt>
                  <c:pt idx="1">
                    <c:v>8.09%</c:v>
                  </c:pt>
                  <c:pt idx="2">
                    <c:v>16.38%</c:v>
                  </c:pt>
                  <c:pt idx="3">
                    <c:v>18.11%</c:v>
                  </c:pt>
                  <c:pt idx="4">
                    <c:v>21.00%</c:v>
                  </c:pt>
                  <c:pt idx="5">
                    <c:v>27.36%</c:v>
                  </c:pt>
                  <c:pt idx="6">
                    <c:v>519</c:v>
                  </c:pt>
                </c:lvl>
                <c:lvl>
                  <c:pt idx="0">
                    <c:v>5.01%</c:v>
                  </c:pt>
                  <c:pt idx="1">
                    <c:v>4.24%</c:v>
                  </c:pt>
                  <c:pt idx="2">
                    <c:v>10.40%</c:v>
                  </c:pt>
                  <c:pt idx="3">
                    <c:v>17.73%</c:v>
                  </c:pt>
                  <c:pt idx="4">
                    <c:v>19.85%</c:v>
                  </c:pt>
                  <c:pt idx="5">
                    <c:v>42.77%</c:v>
                  </c:pt>
                  <c:pt idx="6">
                    <c:v>519</c:v>
                  </c:pt>
                </c:lvl>
                <c:lvl>
                  <c:pt idx="0">
                    <c:v>12.72%</c:v>
                  </c:pt>
                  <c:pt idx="1">
                    <c:v>8.86%</c:v>
                  </c:pt>
                  <c:pt idx="2">
                    <c:v>15.80%</c:v>
                  </c:pt>
                  <c:pt idx="3">
                    <c:v>19.46%</c:v>
                  </c:pt>
                  <c:pt idx="4">
                    <c:v>16.18%</c:v>
                  </c:pt>
                  <c:pt idx="5">
                    <c:v>26.97%</c:v>
                  </c:pt>
                  <c:pt idx="6">
                    <c:v>519</c:v>
                  </c:pt>
                </c:lvl>
                <c:lvl>
                  <c:pt idx="0">
                    <c:v>1-Not at all familiar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6-Very familiar</c:v>
                  </c:pt>
                  <c:pt idx="6">
                    <c:v>Total</c:v>
                  </c:pt>
                </c:lvl>
              </c:multiLvlStrCache>
            </c:multiLvlStrRef>
          </c:cat>
          <c:val>
            <c:numRef>
              <c:f>'Widget_54fa6af4-cbb5-4d85-b64f-'!$B$10:$N$10</c:f>
              <c:numCache>
                <c:formatCode>0.00%</c:formatCode>
                <c:ptCount val="7"/>
                <c:pt idx="0">
                  <c:v>2.5000000000000001E-2</c:v>
                </c:pt>
                <c:pt idx="1">
                  <c:v>2.7E-2</c:v>
                </c:pt>
                <c:pt idx="2">
                  <c:v>0.1137</c:v>
                </c:pt>
                <c:pt idx="3">
                  <c:v>0.2235</c:v>
                </c:pt>
                <c:pt idx="4">
                  <c:v>0.25430000000000003</c:v>
                </c:pt>
                <c:pt idx="5">
                  <c:v>0.35649999999999998</c:v>
                </c:pt>
                <c:pt idx="6" formatCode="General">
                  <c:v>519</c:v>
                </c:pt>
              </c:numCache>
            </c:numRef>
          </c:val>
        </c:ser>
        <c:ser>
          <c:idx val="2"/>
          <c:order val="2"/>
          <c:tx>
            <c:strRef>
              <c:f>'Widget_54fa6af4-cbb5-4d85-b64f-'!$A$11</c:f>
              <c:strCache>
                <c:ptCount val="1"/>
                <c:pt idx="0">
                  <c:v>Xavier University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'Widget_54fa6af4-cbb5-4d85-b64f-'!$B$1:$N$8</c:f>
              <c:multiLvlStrCache>
                <c:ptCount val="7"/>
                <c:lvl>
                  <c:pt idx="0">
                    <c:v>1-Poor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6-Excellent</c:v>
                  </c:pt>
                  <c:pt idx="6">
                    <c:v>Total</c:v>
                  </c:pt>
                </c:lvl>
                <c:lvl>
                  <c:pt idx="0">
                    <c:v>11.56%</c:v>
                  </c:pt>
                  <c:pt idx="1">
                    <c:v>10.79%</c:v>
                  </c:pt>
                  <c:pt idx="2">
                    <c:v>18.11%</c:v>
                  </c:pt>
                  <c:pt idx="3">
                    <c:v>17.15%</c:v>
                  </c:pt>
                  <c:pt idx="4">
                    <c:v>19.08%</c:v>
                  </c:pt>
                  <c:pt idx="5">
                    <c:v>23.31%</c:v>
                  </c:pt>
                  <c:pt idx="6">
                    <c:v>519</c:v>
                  </c:pt>
                </c:lvl>
                <c:lvl>
                  <c:pt idx="0">
                    <c:v>9.06%</c:v>
                  </c:pt>
                  <c:pt idx="1">
                    <c:v>8.09%</c:v>
                  </c:pt>
                  <c:pt idx="2">
                    <c:v>16.38%</c:v>
                  </c:pt>
                  <c:pt idx="3">
                    <c:v>18.11%</c:v>
                  </c:pt>
                  <c:pt idx="4">
                    <c:v>21.00%</c:v>
                  </c:pt>
                  <c:pt idx="5">
                    <c:v>27.36%</c:v>
                  </c:pt>
                  <c:pt idx="6">
                    <c:v>519</c:v>
                  </c:pt>
                </c:lvl>
                <c:lvl>
                  <c:pt idx="0">
                    <c:v>5.01%</c:v>
                  </c:pt>
                  <c:pt idx="1">
                    <c:v>4.24%</c:v>
                  </c:pt>
                  <c:pt idx="2">
                    <c:v>10.40%</c:v>
                  </c:pt>
                  <c:pt idx="3">
                    <c:v>17.73%</c:v>
                  </c:pt>
                  <c:pt idx="4">
                    <c:v>19.85%</c:v>
                  </c:pt>
                  <c:pt idx="5">
                    <c:v>42.77%</c:v>
                  </c:pt>
                  <c:pt idx="6">
                    <c:v>519</c:v>
                  </c:pt>
                </c:lvl>
                <c:lvl>
                  <c:pt idx="0">
                    <c:v>12.72%</c:v>
                  </c:pt>
                  <c:pt idx="1">
                    <c:v>8.86%</c:v>
                  </c:pt>
                  <c:pt idx="2">
                    <c:v>15.80%</c:v>
                  </c:pt>
                  <c:pt idx="3">
                    <c:v>19.46%</c:v>
                  </c:pt>
                  <c:pt idx="4">
                    <c:v>16.18%</c:v>
                  </c:pt>
                  <c:pt idx="5">
                    <c:v>26.97%</c:v>
                  </c:pt>
                  <c:pt idx="6">
                    <c:v>519</c:v>
                  </c:pt>
                </c:lvl>
                <c:lvl>
                  <c:pt idx="0">
                    <c:v>1-Not at all familiar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6-Very familiar</c:v>
                  </c:pt>
                  <c:pt idx="6">
                    <c:v>Total</c:v>
                  </c:pt>
                </c:lvl>
              </c:multiLvlStrCache>
            </c:multiLvlStrRef>
          </c:cat>
          <c:val>
            <c:numRef>
              <c:f>'Widget_54fa6af4-cbb5-4d85-b64f-'!$B$11:$N$11</c:f>
              <c:numCache>
                <c:formatCode>0.00%</c:formatCode>
                <c:ptCount val="7"/>
                <c:pt idx="0">
                  <c:v>2.7E-2</c:v>
                </c:pt>
                <c:pt idx="1">
                  <c:v>2.8899999999999999E-2</c:v>
                </c:pt>
                <c:pt idx="2">
                  <c:v>0.14069999999999999</c:v>
                </c:pt>
                <c:pt idx="3">
                  <c:v>0.17530000000000001</c:v>
                </c:pt>
                <c:pt idx="4">
                  <c:v>0.29480000000000001</c:v>
                </c:pt>
                <c:pt idx="5">
                  <c:v>0.33329999999999999</c:v>
                </c:pt>
                <c:pt idx="6" formatCode="General">
                  <c:v>519</c:v>
                </c:pt>
              </c:numCache>
            </c:numRef>
          </c:val>
        </c:ser>
        <c:ser>
          <c:idx val="3"/>
          <c:order val="3"/>
          <c:tx>
            <c:strRef>
              <c:f>'Widget_54fa6af4-cbb5-4d85-b64f-'!$A$12</c:f>
              <c:strCache>
                <c:ptCount val="1"/>
                <c:pt idx="0">
                  <c:v>Miami University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'Widget_54fa6af4-cbb5-4d85-b64f-'!$B$1:$N$8</c:f>
              <c:multiLvlStrCache>
                <c:ptCount val="7"/>
                <c:lvl>
                  <c:pt idx="0">
                    <c:v>1-Poor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6-Excellent</c:v>
                  </c:pt>
                  <c:pt idx="6">
                    <c:v>Total</c:v>
                  </c:pt>
                </c:lvl>
                <c:lvl>
                  <c:pt idx="0">
                    <c:v>11.56%</c:v>
                  </c:pt>
                  <c:pt idx="1">
                    <c:v>10.79%</c:v>
                  </c:pt>
                  <c:pt idx="2">
                    <c:v>18.11%</c:v>
                  </c:pt>
                  <c:pt idx="3">
                    <c:v>17.15%</c:v>
                  </c:pt>
                  <c:pt idx="4">
                    <c:v>19.08%</c:v>
                  </c:pt>
                  <c:pt idx="5">
                    <c:v>23.31%</c:v>
                  </c:pt>
                  <c:pt idx="6">
                    <c:v>519</c:v>
                  </c:pt>
                </c:lvl>
                <c:lvl>
                  <c:pt idx="0">
                    <c:v>9.06%</c:v>
                  </c:pt>
                  <c:pt idx="1">
                    <c:v>8.09%</c:v>
                  </c:pt>
                  <c:pt idx="2">
                    <c:v>16.38%</c:v>
                  </c:pt>
                  <c:pt idx="3">
                    <c:v>18.11%</c:v>
                  </c:pt>
                  <c:pt idx="4">
                    <c:v>21.00%</c:v>
                  </c:pt>
                  <c:pt idx="5">
                    <c:v>27.36%</c:v>
                  </c:pt>
                  <c:pt idx="6">
                    <c:v>519</c:v>
                  </c:pt>
                </c:lvl>
                <c:lvl>
                  <c:pt idx="0">
                    <c:v>5.01%</c:v>
                  </c:pt>
                  <c:pt idx="1">
                    <c:v>4.24%</c:v>
                  </c:pt>
                  <c:pt idx="2">
                    <c:v>10.40%</c:v>
                  </c:pt>
                  <c:pt idx="3">
                    <c:v>17.73%</c:v>
                  </c:pt>
                  <c:pt idx="4">
                    <c:v>19.85%</c:v>
                  </c:pt>
                  <c:pt idx="5">
                    <c:v>42.77%</c:v>
                  </c:pt>
                  <c:pt idx="6">
                    <c:v>519</c:v>
                  </c:pt>
                </c:lvl>
                <c:lvl>
                  <c:pt idx="0">
                    <c:v>12.72%</c:v>
                  </c:pt>
                  <c:pt idx="1">
                    <c:v>8.86%</c:v>
                  </c:pt>
                  <c:pt idx="2">
                    <c:v>15.80%</c:v>
                  </c:pt>
                  <c:pt idx="3">
                    <c:v>19.46%</c:v>
                  </c:pt>
                  <c:pt idx="4">
                    <c:v>16.18%</c:v>
                  </c:pt>
                  <c:pt idx="5">
                    <c:v>26.97%</c:v>
                  </c:pt>
                  <c:pt idx="6">
                    <c:v>519</c:v>
                  </c:pt>
                </c:lvl>
                <c:lvl>
                  <c:pt idx="0">
                    <c:v>1-Not at all familiar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6-Very familiar</c:v>
                  </c:pt>
                  <c:pt idx="6">
                    <c:v>Total</c:v>
                  </c:pt>
                </c:lvl>
              </c:multiLvlStrCache>
            </c:multiLvlStrRef>
          </c:cat>
          <c:val>
            <c:numRef>
              <c:f>'Widget_54fa6af4-cbb5-4d85-b64f-'!$B$12:$N$12</c:f>
              <c:numCache>
                <c:formatCode>0.00%</c:formatCode>
                <c:ptCount val="7"/>
                <c:pt idx="0">
                  <c:v>5.0099999999999999E-2</c:v>
                </c:pt>
                <c:pt idx="1">
                  <c:v>5.3900000000000003E-2</c:v>
                </c:pt>
                <c:pt idx="2">
                  <c:v>0.1734</c:v>
                </c:pt>
                <c:pt idx="3">
                  <c:v>0.21</c:v>
                </c:pt>
                <c:pt idx="4">
                  <c:v>0.25430000000000003</c:v>
                </c:pt>
                <c:pt idx="5">
                  <c:v>0.25819999999999999</c:v>
                </c:pt>
                <c:pt idx="6" formatCode="General">
                  <c:v>519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4810488"/>
        <c:axId val="224805392"/>
      </c:barChart>
      <c:catAx>
        <c:axId val="224810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4805392"/>
        <c:crosses val="autoZero"/>
        <c:auto val="1"/>
        <c:lblAlgn val="ctr"/>
        <c:lblOffset val="100"/>
        <c:noMultiLvlLbl val="0"/>
      </c:catAx>
      <c:valAx>
        <c:axId val="224805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4810488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2">
        <a:lumMod val="20000"/>
        <a:lumOff val="80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3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1075764</xdr:colOff>
      <xdr:row>15</xdr:row>
      <xdr:rowOff>168087</xdr:rowOff>
    </xdr:from>
    <xdr:to>
      <xdr:col>20</xdr:col>
      <xdr:colOff>369794</xdr:colOff>
      <xdr:row>40</xdr:row>
      <xdr:rowOff>100852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zoomScale="85" zoomScaleNormal="85" workbookViewId="0">
      <selection activeCell="W16" sqref="W16"/>
    </sheetView>
  </sheetViews>
  <sheetFormatPr defaultRowHeight="15.75" x14ac:dyDescent="0.25"/>
  <cols>
    <col min="1" max="1" width="27.140625" style="1" customWidth="1"/>
    <col min="2" max="2" width="13.140625" style="1" customWidth="1"/>
    <col min="3" max="3" width="0" style="1" hidden="1" customWidth="1"/>
    <col min="4" max="4" width="9.140625" style="1"/>
    <col min="5" max="5" width="0" style="1" hidden="1" customWidth="1"/>
    <col min="6" max="6" width="9.140625" style="1"/>
    <col min="7" max="7" width="0" style="1" hidden="1" customWidth="1"/>
    <col min="8" max="8" width="9.140625" style="1"/>
    <col min="9" max="9" width="0" style="1" hidden="1" customWidth="1"/>
    <col min="10" max="10" width="9.140625" style="1"/>
    <col min="11" max="11" width="0" style="1" hidden="1" customWidth="1"/>
    <col min="12" max="12" width="14.28515625" style="1" customWidth="1"/>
    <col min="13" max="13" width="2.28515625" style="1" hidden="1" customWidth="1"/>
    <col min="14" max="16" width="9.140625" style="1"/>
    <col min="17" max="17" width="27.5703125" style="1" customWidth="1"/>
    <col min="18" max="16384" width="9.140625" style="1"/>
  </cols>
  <sheetData>
    <row r="1" spans="1:24" ht="20.100000000000001" customHeight="1" x14ac:dyDescent="0.25">
      <c r="A1" s="9" t="s">
        <v>8</v>
      </c>
      <c r="Q1" s="2" t="s">
        <v>11</v>
      </c>
    </row>
    <row r="2" spans="1:24" ht="17.100000000000001" customHeight="1" x14ac:dyDescent="0.25">
      <c r="A2" s="3" t="s">
        <v>0</v>
      </c>
      <c r="B2" s="3" t="s">
        <v>1</v>
      </c>
      <c r="C2" s="3"/>
      <c r="D2" s="3">
        <v>2</v>
      </c>
      <c r="E2" s="3"/>
      <c r="F2" s="3">
        <v>3</v>
      </c>
      <c r="G2" s="3"/>
      <c r="H2" s="3">
        <v>4</v>
      </c>
      <c r="I2" s="3"/>
      <c r="J2" s="3">
        <v>5</v>
      </c>
      <c r="K2" s="3"/>
      <c r="L2" s="3" t="s">
        <v>2</v>
      </c>
      <c r="M2" s="3"/>
      <c r="N2" s="3" t="s">
        <v>3</v>
      </c>
      <c r="Q2" s="1" t="s">
        <v>0</v>
      </c>
      <c r="R2" s="1" t="s">
        <v>9</v>
      </c>
      <c r="S2" s="1">
        <v>2</v>
      </c>
      <c r="T2" s="1">
        <v>3</v>
      </c>
      <c r="U2" s="1">
        <v>4</v>
      </c>
      <c r="V2" s="1">
        <v>5</v>
      </c>
      <c r="W2" s="1" t="s">
        <v>10</v>
      </c>
      <c r="X2" s="1" t="s">
        <v>3</v>
      </c>
    </row>
    <row r="3" spans="1:24" ht="17.100000000000001" customHeight="1" x14ac:dyDescent="0.25">
      <c r="A3" s="3" t="s">
        <v>4</v>
      </c>
      <c r="B3" s="4">
        <v>0.12720000000000001</v>
      </c>
      <c r="C3" s="3">
        <v>66</v>
      </c>
      <c r="D3" s="4">
        <v>8.8599999999999998E-2</v>
      </c>
      <c r="E3" s="3">
        <v>46</v>
      </c>
      <c r="F3" s="4">
        <v>0.158</v>
      </c>
      <c r="G3" s="3">
        <v>82</v>
      </c>
      <c r="H3" s="4">
        <v>0.1946</v>
      </c>
      <c r="I3" s="3">
        <v>101</v>
      </c>
      <c r="J3" s="4">
        <v>0.1618</v>
      </c>
      <c r="K3" s="3">
        <v>84</v>
      </c>
      <c r="L3" s="4">
        <v>0.2697</v>
      </c>
      <c r="M3" s="3">
        <v>140</v>
      </c>
      <c r="N3" s="3">
        <v>519</v>
      </c>
      <c r="Q3" s="1" t="s">
        <v>4</v>
      </c>
      <c r="R3" s="5">
        <v>4.0500000000000001E-2</v>
      </c>
      <c r="S3" s="5">
        <v>4.24E-2</v>
      </c>
      <c r="T3" s="5">
        <v>0.20810000000000001</v>
      </c>
      <c r="U3" s="5">
        <v>0.29480000000000001</v>
      </c>
      <c r="V3" s="5">
        <v>0.24279999999999999</v>
      </c>
      <c r="W3" s="5">
        <v>0.17150000000000001</v>
      </c>
      <c r="X3" s="1">
        <v>519</v>
      </c>
    </row>
    <row r="4" spans="1:24" ht="17.100000000000001" customHeight="1" x14ac:dyDescent="0.25">
      <c r="A4" s="3" t="s">
        <v>5</v>
      </c>
      <c r="B4" s="4">
        <v>5.0099999999999999E-2</v>
      </c>
      <c r="C4" s="3">
        <v>26</v>
      </c>
      <c r="D4" s="4">
        <v>4.24E-2</v>
      </c>
      <c r="E4" s="3">
        <v>22</v>
      </c>
      <c r="F4" s="4">
        <v>0.104</v>
      </c>
      <c r="G4" s="3">
        <v>54</v>
      </c>
      <c r="H4" s="4">
        <v>0.17730000000000001</v>
      </c>
      <c r="I4" s="3">
        <v>92</v>
      </c>
      <c r="J4" s="4">
        <v>0.19850000000000001</v>
      </c>
      <c r="K4" s="3">
        <v>103</v>
      </c>
      <c r="L4" s="4">
        <v>0.42770000000000002</v>
      </c>
      <c r="M4" s="3">
        <v>222</v>
      </c>
      <c r="N4" s="3">
        <v>519</v>
      </c>
      <c r="Q4" s="1" t="s">
        <v>5</v>
      </c>
      <c r="R4" s="5">
        <v>2.5000000000000001E-2</v>
      </c>
      <c r="S4" s="5">
        <v>2.7E-2</v>
      </c>
      <c r="T4" s="5">
        <v>0.1137</v>
      </c>
      <c r="U4" s="5">
        <v>0.2235</v>
      </c>
      <c r="V4" s="5">
        <v>0.25430000000000003</v>
      </c>
      <c r="W4" s="5">
        <v>0.35649999999999998</v>
      </c>
      <c r="X4" s="1">
        <v>519</v>
      </c>
    </row>
    <row r="5" spans="1:24" ht="17.100000000000001" customHeight="1" x14ac:dyDescent="0.25">
      <c r="A5" s="3" t="s">
        <v>6</v>
      </c>
      <c r="B5" s="4">
        <v>9.06E-2</v>
      </c>
      <c r="C5" s="3">
        <v>47</v>
      </c>
      <c r="D5" s="4">
        <v>8.09E-2</v>
      </c>
      <c r="E5" s="3">
        <v>42</v>
      </c>
      <c r="F5" s="4">
        <v>0.1638</v>
      </c>
      <c r="G5" s="3">
        <v>85</v>
      </c>
      <c r="H5" s="4">
        <v>0.18110000000000001</v>
      </c>
      <c r="I5" s="3">
        <v>94</v>
      </c>
      <c r="J5" s="4">
        <v>0.21</v>
      </c>
      <c r="K5" s="3">
        <v>109</v>
      </c>
      <c r="L5" s="4">
        <v>0.27360000000000001</v>
      </c>
      <c r="M5" s="3">
        <v>142</v>
      </c>
      <c r="N5" s="3">
        <v>519</v>
      </c>
      <c r="Q5" s="1" t="s">
        <v>6</v>
      </c>
      <c r="R5" s="5">
        <v>2.7E-2</v>
      </c>
      <c r="S5" s="5">
        <v>2.8899999999999999E-2</v>
      </c>
      <c r="T5" s="5">
        <v>0.14069999999999999</v>
      </c>
      <c r="U5" s="5">
        <v>0.17530000000000001</v>
      </c>
      <c r="V5" s="5">
        <v>0.29480000000000001</v>
      </c>
      <c r="W5" s="5">
        <v>0.33329999999999999</v>
      </c>
      <c r="X5" s="1">
        <v>519</v>
      </c>
    </row>
    <row r="6" spans="1:24" ht="17.100000000000001" customHeight="1" x14ac:dyDescent="0.25">
      <c r="A6" s="3" t="s">
        <v>7</v>
      </c>
      <c r="B6" s="4">
        <v>0.11559999999999999</v>
      </c>
      <c r="C6" s="3">
        <v>60</v>
      </c>
      <c r="D6" s="4">
        <v>0.1079</v>
      </c>
      <c r="E6" s="3">
        <v>56</v>
      </c>
      <c r="F6" s="4">
        <v>0.18110000000000001</v>
      </c>
      <c r="G6" s="3">
        <v>94</v>
      </c>
      <c r="H6" s="4">
        <v>0.17150000000000001</v>
      </c>
      <c r="I6" s="3">
        <v>89</v>
      </c>
      <c r="J6" s="4">
        <v>0.1908</v>
      </c>
      <c r="K6" s="3">
        <v>99</v>
      </c>
      <c r="L6" s="4">
        <v>0.2331</v>
      </c>
      <c r="M6" s="3">
        <v>121</v>
      </c>
      <c r="N6" s="3">
        <v>519</v>
      </c>
      <c r="Q6" s="1" t="s">
        <v>7</v>
      </c>
      <c r="R6" s="5">
        <v>5.0099999999999999E-2</v>
      </c>
      <c r="S6" s="5">
        <v>5.3900000000000003E-2</v>
      </c>
      <c r="T6" s="5">
        <v>0.1734</v>
      </c>
      <c r="U6" s="5">
        <v>0.21</v>
      </c>
      <c r="V6" s="5">
        <v>0.25430000000000003</v>
      </c>
      <c r="W6" s="5">
        <v>0.25819999999999999</v>
      </c>
      <c r="X6" s="1">
        <v>519</v>
      </c>
    </row>
    <row r="7" spans="1:24" ht="20.100000000000001" customHeight="1" x14ac:dyDescent="0.25">
      <c r="A7" s="10" t="str">
        <f t="shared" ref="A7:H12" si="0">Q1</f>
        <v>Overall impression</v>
      </c>
    </row>
    <row r="8" spans="1:24" ht="17.100000000000001" customHeight="1" x14ac:dyDescent="0.25">
      <c r="A8" s="6" t="str">
        <f t="shared" si="0"/>
        <v>Question</v>
      </c>
      <c r="B8" s="6" t="str">
        <f t="shared" si="0"/>
        <v>1-Poor</v>
      </c>
      <c r="C8" s="6">
        <f t="shared" si="0"/>
        <v>2</v>
      </c>
      <c r="D8" s="6">
        <v>2</v>
      </c>
      <c r="E8" s="6"/>
      <c r="F8" s="6">
        <v>3</v>
      </c>
      <c r="G8" s="6"/>
      <c r="H8" s="6">
        <v>4</v>
      </c>
      <c r="I8" s="6"/>
      <c r="J8" s="6">
        <v>5</v>
      </c>
      <c r="K8" s="6"/>
      <c r="L8" s="6" t="s">
        <v>10</v>
      </c>
      <c r="M8" s="6"/>
      <c r="N8" s="6" t="s">
        <v>3</v>
      </c>
    </row>
    <row r="9" spans="1:24" ht="17.100000000000001" customHeight="1" x14ac:dyDescent="0.25">
      <c r="A9" s="6" t="str">
        <f t="shared" si="0"/>
        <v>Northern Kentucky University</v>
      </c>
      <c r="B9" s="8">
        <f t="shared" si="0"/>
        <v>4.0500000000000001E-2</v>
      </c>
      <c r="C9" s="6">
        <f t="shared" si="0"/>
        <v>4.24E-2</v>
      </c>
      <c r="D9" s="7">
        <v>4.24E-2</v>
      </c>
      <c r="E9" s="6"/>
      <c r="F9" s="7">
        <v>0.20810000000000001</v>
      </c>
      <c r="G9" s="6"/>
      <c r="H9" s="7">
        <v>0.29480000000000001</v>
      </c>
      <c r="I9" s="6"/>
      <c r="J9" s="7">
        <v>0.24279999999999999</v>
      </c>
      <c r="K9" s="6"/>
      <c r="L9" s="7">
        <v>0.17150000000000001</v>
      </c>
      <c r="M9" s="6"/>
      <c r="N9" s="6">
        <v>519</v>
      </c>
    </row>
    <row r="10" spans="1:24" ht="17.100000000000001" customHeight="1" x14ac:dyDescent="0.25">
      <c r="A10" s="6" t="str">
        <f t="shared" si="0"/>
        <v>University of Cincinnati</v>
      </c>
      <c r="B10" s="8">
        <f t="shared" si="0"/>
        <v>2.5000000000000001E-2</v>
      </c>
      <c r="C10" s="6">
        <f t="shared" si="0"/>
        <v>2.7E-2</v>
      </c>
      <c r="D10" s="7">
        <v>2.7E-2</v>
      </c>
      <c r="E10" s="6"/>
      <c r="F10" s="7">
        <v>0.1137</v>
      </c>
      <c r="G10" s="6"/>
      <c r="H10" s="7">
        <v>0.2235</v>
      </c>
      <c r="I10" s="6"/>
      <c r="J10" s="7">
        <v>0.25430000000000003</v>
      </c>
      <c r="K10" s="6"/>
      <c r="L10" s="7">
        <v>0.35649999999999998</v>
      </c>
      <c r="M10" s="6"/>
      <c r="N10" s="6">
        <v>519</v>
      </c>
    </row>
    <row r="11" spans="1:24" ht="17.100000000000001" customHeight="1" x14ac:dyDescent="0.25">
      <c r="A11" s="6" t="str">
        <f t="shared" si="0"/>
        <v>Xavier University</v>
      </c>
      <c r="B11" s="8">
        <f t="shared" si="0"/>
        <v>2.7E-2</v>
      </c>
      <c r="C11" s="6">
        <f t="shared" si="0"/>
        <v>2.8899999999999999E-2</v>
      </c>
      <c r="D11" s="7">
        <v>2.8899999999999999E-2</v>
      </c>
      <c r="E11" s="6"/>
      <c r="F11" s="7">
        <v>0.14069999999999999</v>
      </c>
      <c r="G11" s="6"/>
      <c r="H11" s="7">
        <v>0.17530000000000001</v>
      </c>
      <c r="I11" s="6"/>
      <c r="J11" s="7">
        <v>0.29480000000000001</v>
      </c>
      <c r="K11" s="6"/>
      <c r="L11" s="7">
        <v>0.33329999999999999</v>
      </c>
      <c r="M11" s="6"/>
      <c r="N11" s="6">
        <v>519</v>
      </c>
    </row>
    <row r="12" spans="1:24" ht="17.100000000000001" customHeight="1" x14ac:dyDescent="0.25">
      <c r="A12" s="6" t="str">
        <f t="shared" si="0"/>
        <v>Miami University</v>
      </c>
      <c r="B12" s="8">
        <f t="shared" si="0"/>
        <v>5.0099999999999999E-2</v>
      </c>
      <c r="C12" s="6">
        <f t="shared" si="0"/>
        <v>5.3900000000000003E-2</v>
      </c>
      <c r="D12" s="7">
        <v>5.3900000000000003E-2</v>
      </c>
      <c r="E12" s="6"/>
      <c r="F12" s="7">
        <v>0.1734</v>
      </c>
      <c r="G12" s="6"/>
      <c r="H12" s="7">
        <v>0.21</v>
      </c>
      <c r="I12" s="6"/>
      <c r="J12" s="7">
        <v>0.25430000000000003</v>
      </c>
      <c r="K12" s="6"/>
      <c r="L12" s="7">
        <v>0.25819999999999999</v>
      </c>
      <c r="M12" s="6"/>
      <c r="N12" s="6">
        <v>519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Widget_54fa6af4-cbb5-4d85-b64f-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Aron</dc:creator>
  <cp:lastModifiedBy>USER</cp:lastModifiedBy>
  <dcterms:created xsi:type="dcterms:W3CDTF">2018-03-20T00:47:45Z</dcterms:created>
  <dcterms:modified xsi:type="dcterms:W3CDTF">2020-11-01T10:12:12Z</dcterms:modified>
</cp:coreProperties>
</file>